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0"/>
  </bookViews>
  <sheets>
    <sheet name="TDSheet" sheetId="1" r:id="rId1"/>
  </sheets>
  <definedNames>
    <definedName name="_xlnm.Print_Area" localSheetId="0">TDSheet!$B$2:$I$27</definedName>
  </definedNames>
  <calcPr calcId="125725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<sst xmlns="http://schemas.openxmlformats.org/spreadsheetml/2006/main" count="45" uniqueCount="40">
  <si>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</si>
  <si>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</si>
  <si>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</si>
  <si>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</si>
  <si>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</si>
  <si>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</si>
  <si>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</si>
  <si>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</si>
  <si>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</si>
  <si>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</si>
  <si>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</si>
  <si>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</si>
  <si>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</si>
  <si>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</si>
  <si>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</si>
  <si>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</si>
  <si>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</si>
  <si>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</si>
  <si>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</si>
  <si>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1 блюдо</t>
  </si>
  <si>
    <t>Хлеб ржаной</t>
  </si>
  <si>
    <t>Напиток</t>
  </si>
  <si>
    <t>2блюдо</t>
  </si>
  <si>
    <t>блюдо</t>
  </si>
  <si>
    <t xml:space="preserve">салат </t>
  </si>
  <si>
    <t xml:space="preserve">Вермишель со сливочным маслом </t>
  </si>
  <si>
    <t xml:space="preserve">Масло сливочное порциями </t>
  </si>
  <si>
    <t xml:space="preserve">яйца варенные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</si>
  <si>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</si>
  <si>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</si>
  <si>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</si>
  <si>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</si>
  <si>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 xml:space="preserve">Котлеты куринные из фарша </t>
  </si>
  <si>
    <t>салат</t>
  </si>
  <si>
    <t xml:space="preserve">салат из белокочанной капусты и моркови  с растительным маслом </t>
  </si>
  <si>
    <t>Суп картофельный c бобовыми(фасоль) на бульоне</t>
  </si>
  <si>
    <t>котлеты куринные из фарша</t>
  </si>
  <si>
    <t xml:space="preserve">Пюре картофельное </t>
  </si>
  <si>
    <t>какао с молоком</t>
  </si>
  <si>
    <t>07.09.2021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</si>
</sst>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39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25</v>
      </c>
      <c r="F8" s="14">
        <v>150</v>
      </c>
      <c r="G8" s="14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26</v>
      </c>
      <c r="F9" s="14">
        <v>15</v>
      </c>
      <c r="G9" s="14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27</v>
      </c>
      <c r="F10" s="14">
        <v>40</v>
      </c>
      <c r="G10" s="14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21</v>
      </c>
      <c r="D11" s="5">
        <v>4</v>
      </c>
      <c r="E11" s="12" t="s">
        <v>28</v>
      </c>
      <c r="F11" s="14">
        <v>180</v>
      </c>
      <c r="G11" s="14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29</v>
      </c>
      <c r="D12" s="5">
        <v>60</v>
      </c>
      <c r="E12" s="12" t="s">
        <v>30</v>
      </c>
      <c r="F12" s="14">
        <v>30</v>
      </c>
      <c r="G12" s="14">
        <v>0.97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29</v>
      </c>
      <c r="D13" s="5">
        <v>60.01</v>
      </c>
      <c r="E13" s="12" t="s">
        <v>31</v>
      </c>
      <c r="F13" s="14">
        <v>10</v>
      </c>
      <c r="G13" s="15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32</v>
      </c>
      <c r="F14" s="14">
        <v>80</v>
      </c>
      <c r="G14" s="14">
        <v>23.84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 t="s">
        <v>33</v>
      </c>
      <c r="D15" s="5">
        <v>43</v>
      </c>
      <c r="E15" s="17" t="s">
        <v>34</v>
      </c>
      <c r="F15" s="14">
        <v>80</v>
      </c>
      <c r="G15" s="14">
        <v>2.66</v>
      </c>
      <c r="H15" s="5">
        <v>107</v>
      </c>
      <c r="I15" s="6">
        <v>1.41</v>
      </c>
      <c r="J15" s="5">
        <v>0.96</v>
      </c>
      <c r="K15" s="6">
        <v>21.87</v>
      </c>
    </row>
    <row r="16" spans="1:11" ht="15.75">
      <c r="B16" s="4"/>
      <c r="C16" s="4"/>
      <c r="D16" s="5"/>
      <c r="E16" s="6"/>
      <c r="F16" s="9"/>
      <c r="G16" s="14">
        <v>66.02</v>
      </c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19</v>
      </c>
      <c r="D19" s="5">
        <v>10</v>
      </c>
      <c r="E19" s="13" t="s">
        <v>35</v>
      </c>
      <c r="F19" s="14">
        <v>250</v>
      </c>
      <c r="G19" s="14">
        <v>7.87</v>
      </c>
      <c r="H19" s="5">
        <v>161</v>
      </c>
      <c r="I19" s="5">
        <v>6.75</v>
      </c>
      <c r="J19" s="6">
        <v>9.5</v>
      </c>
      <c r="K19" s="5">
        <v>15</v>
      </c>
    </row>
    <row r="20" spans="1:11" ht="36" customHeight="1">
      <c r="A20"/>
      <c r="B20" s="4"/>
      <c r="C20" s="12" t="s">
        <v>22</v>
      </c>
      <c r="D20" s="18">
        <v>32</v>
      </c>
      <c r="E20" s="12" t="s">
        <v>36</v>
      </c>
      <c r="F20" s="16">
        <v>80</v>
      </c>
      <c r="G20" s="16">
        <v>23.84</v>
      </c>
      <c r="H20" s="5">
        <v>11.3</v>
      </c>
      <c r="I20" s="6">
        <v>11.3</v>
      </c>
      <c r="J20" s="5">
        <v>7.9</v>
      </c>
      <c r="K20" s="5">
        <v>5.3</v>
      </c>
    </row>
    <row r="21" spans="1:11" ht="50.1" customHeight="1">
      <c r="A21"/>
      <c r="B21" s="4"/>
      <c r="C21" s="7" t="s">
        <v>24</v>
      </c>
      <c r="D21" s="5">
        <v>19</v>
      </c>
      <c r="E21" s="17" t="s">
        <v>34</v>
      </c>
      <c r="F21" s="14">
        <v>80</v>
      </c>
      <c r="G21" s="14">
        <v>3.72</v>
      </c>
      <c r="H21" s="5">
        <v>66.900000000000006</v>
      </c>
      <c r="I21" s="6">
        <v>2.13</v>
      </c>
      <c r="J21" s="5">
        <v>2.48</v>
      </c>
      <c r="K21" s="6">
        <v>13.67</v>
      </c>
    </row>
    <row r="22" spans="1:11" ht="18.75" customHeight="1">
      <c r="A22"/>
      <c r="B22" s="4"/>
      <c r="C22" s="7" t="s">
        <v>23</v>
      </c>
      <c r="D22" s="5">
        <v>6</v>
      </c>
      <c r="E22" s="12" t="s">
        <v>37</v>
      </c>
      <c r="F22" s="14">
        <v>80</v>
      </c>
      <c r="G22" s="14">
        <v>13.73</v>
      </c>
      <c r="H22" s="5">
        <v>207.8</v>
      </c>
      <c r="I22" s="6">
        <v>4.0599999999999996</v>
      </c>
      <c r="J22" s="5">
        <v>4.43</v>
      </c>
      <c r="K22" s="6">
        <v>28.8</v>
      </c>
    </row>
    <row r="23" spans="1:11" ht="26.25" customHeight="1">
      <c r="A23"/>
      <c r="B23" s="4"/>
      <c r="C23" s="4" t="s">
        <v>14</v>
      </c>
      <c r="D23" s="5">
        <v>60.01</v>
      </c>
      <c r="E23" s="12" t="s">
        <v>20</v>
      </c>
      <c r="F23" s="14">
        <v>20</v>
      </c>
      <c r="G23" s="14">
        <v>1</v>
      </c>
      <c r="H23" s="5">
        <v>23.5</v>
      </c>
      <c r="I23" s="6">
        <v>0.76</v>
      </c>
      <c r="J23" s="5">
        <v>0.08</v>
      </c>
      <c r="K23" s="6">
        <v>4.92</v>
      </c>
    </row>
    <row r="24" spans="1:11" ht="15.75">
      <c r="B24" s="4"/>
      <c r="C24" s="4" t="s">
        <v>14</v>
      </c>
      <c r="D24" s="5">
        <v>60</v>
      </c>
      <c r="E24" s="12" t="s">
        <v>15</v>
      </c>
      <c r="F24" s="14">
        <v>40</v>
      </c>
      <c r="G24" s="14">
        <v>1.29</v>
      </c>
      <c r="H24" s="5">
        <v>70.5</v>
      </c>
      <c r="I24" s="6">
        <v>2.2799999999999998</v>
      </c>
      <c r="J24" s="5">
        <v>0.24</v>
      </c>
      <c r="K24" s="6">
        <v>14.76</v>
      </c>
    </row>
    <row r="25" spans="1:11" ht="24.75" customHeight="1">
      <c r="A25"/>
      <c r="B25" s="4"/>
      <c r="C25" s="7" t="s">
        <v>21</v>
      </c>
      <c r="D25" s="5">
        <v>4</v>
      </c>
      <c r="E25" s="12" t="s">
        <v>38</v>
      </c>
      <c r="F25" s="14">
        <v>180</v>
      </c>
      <c r="G25" s="14">
        <v>13.67</v>
      </c>
      <c r="H25" s="5">
        <v>167.4</v>
      </c>
      <c r="I25" s="6">
        <v>5.61</v>
      </c>
      <c r="J25" s="5">
        <v>5.72</v>
      </c>
      <c r="K25" s="6">
        <v>22.9</v>
      </c>
    </row>
    <row r="26" spans="1:11" ht="15.75">
      <c r="B26" s="4"/>
      <c r="C26" s="7"/>
      <c r="D26" s="5"/>
      <c r="E26" s="6"/>
      <c r="F26" s="9"/>
      <c r="G26" s="10">
        <f>SUM(G19:G25)</f>
        <v>65.11999999999999</v>
      </c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2021-09-06T12:57:59Z</dcterms:modified>
</cp:coreProperties>
</file>